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ovak\Downloads\"/>
    </mc:Choice>
  </mc:AlternateContent>
  <xr:revisionPtr revIDLastSave="0" documentId="8_{77144EAE-5E66-4C0B-A74E-349DE3F3EED8}" xr6:coauthVersionLast="47" xr6:coauthVersionMax="47" xr10:uidLastSave="{00000000-0000-0000-0000-000000000000}"/>
  <bookViews>
    <workbookView xWindow="-120" yWindow="-120" windowWidth="29040" windowHeight="15840" xr2:uid="{47DEFB5F-BD51-49D3-B68B-5BAD55833EE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2" i="1" l="1"/>
  <c r="F9" i="1"/>
  <c r="F2" i="1"/>
</calcChain>
</file>

<file path=xl/sharedStrings.xml><?xml version="1.0" encoding="utf-8"?>
<sst xmlns="http://schemas.openxmlformats.org/spreadsheetml/2006/main" count="19" uniqueCount="16">
  <si>
    <t>Výdaje celkem:</t>
  </si>
  <si>
    <t>Příjmy celkem:</t>
  </si>
  <si>
    <t>Částka:</t>
  </si>
  <si>
    <t>Alokace:</t>
  </si>
  <si>
    <t>Organizace utkání (extra náklady na vybavení hřišť)</t>
  </si>
  <si>
    <t>Promo akce; marketing</t>
  </si>
  <si>
    <t>Náklady na média a televizní produkci</t>
  </si>
  <si>
    <t>Branding stadionů</t>
  </si>
  <si>
    <t>Pronájem stadionů: Opava</t>
  </si>
  <si>
    <t>Opava</t>
  </si>
  <si>
    <t>Výdaje:</t>
  </si>
  <si>
    <t>Poznámky:</t>
  </si>
  <si>
    <t>Alokace Opava:</t>
  </si>
  <si>
    <t>Celý kraj:</t>
  </si>
  <si>
    <t>Celý kraj</t>
  </si>
  <si>
    <t>čekáme na rozpat detailní  částky na města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</si>
</sst>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#,##0.00\ [$Kč-405]"/>
  </numFmts>
  <fonts count="8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2"/>
      <name val="Sabon"/>
    </font>
    <font>
      <b/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charset val="238"/>
      <scheme val="minor"/>
    </font>
    <font>
      <sz val="6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C0066"/>
        <bgColor indexed="64"/>
      </patternFill>
    </fill>
    <fill>
      <patternFill patternType="solid">
        <fgColor theme="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0" borderId="0"/>
  </cellStyleXfs>
  <cellXfs count="33">
    <xf numFmtId="0" fontId="0" fillId="0" borderId="0" xfId="0"/>
    <xf numFmtId="165" fontId="0" fillId="0" borderId="0" xfId="0" applyNumberFormat="1"/>
    <xf numFmtId="0" fontId="3" fillId="3" borderId="1" xfId="0" applyFont="1" applyFill="1" applyBorder="1" applyAlignment="1">
      <alignment horizontal="center" vertical="center"/>
    </xf>
    <xf numFmtId="165" fontId="0" fillId="0" borderId="3" xfId="0" applyNumberFormat="1" applyBorder="1"/>
    <xf numFmtId="0" fontId="0" fillId="0" borderId="3" xfId="0" applyBorder="1"/>
    <xf numFmtId="0" fontId="0" fillId="0" borderId="4" xfId="0" applyBorder="1"/>
    <xf numFmtId="165" fontId="0" fillId="0" borderId="4" xfId="0" applyNumberFormat="1" applyBorder="1"/>
    <xf numFmtId="0" fontId="0" fillId="0" borderId="3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0" fillId="3" borderId="0" xfId="0" applyFill="1"/>
    <xf numFmtId="0" fontId="0" fillId="0" borderId="6" xfId="0" applyBorder="1"/>
    <xf numFmtId="0" fontId="0" fillId="0" borderId="9" xfId="0" applyBorder="1"/>
    <xf numFmtId="0" fontId="0" fillId="0" borderId="12" xfId="0" applyBorder="1"/>
    <xf numFmtId="0" fontId="0" fillId="0" borderId="13" xfId="0" applyBorder="1"/>
    <xf numFmtId="0" fontId="3" fillId="3" borderId="11" xfId="0" applyFont="1" applyFill="1" applyBorder="1" applyAlignment="1">
      <alignment horizontal="center" vertical="center"/>
    </xf>
    <xf numFmtId="0" fontId="0" fillId="3" borderId="5" xfId="0" applyFill="1" applyBorder="1"/>
    <xf numFmtId="0" fontId="0" fillId="0" borderId="7" xfId="0" applyBorder="1"/>
    <xf numFmtId="0" fontId="0" fillId="0" borderId="8" xfId="0" applyBorder="1"/>
    <xf numFmtId="0" fontId="0" fillId="0" borderId="14" xfId="0" applyBorder="1"/>
    <xf numFmtId="0" fontId="0" fillId="0" borderId="10" xfId="0" applyBorder="1"/>
    <xf numFmtId="0" fontId="6" fillId="2" borderId="5" xfId="0" applyFont="1" applyFill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165" fontId="0" fillId="0" borderId="2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left" vertical="center" wrapText="1"/>
    </xf>
  </cellXfs>
  <cellStyles count="4">
    <cellStyle name="Comma 2" xfId="1" xr:uid="{37F16CFC-EB53-4466-80BD-7988CBFE919D}"/>
    <cellStyle name="Comma 2 2 2" xfId="2" xr:uid="{619023B1-18E5-41BC-A425-85584AC5E0A5}"/>
    <cellStyle name="Normal 2" xfId="3" xr:uid="{C4FCE491-FA5F-4499-9A87-F92357B6B442}"/>
    <cellStyle name="Normální" xfId="0" builtinId="0"/>
  </cellStyles>
  <dxfs count="0"/>
  <tableStyles count="0" defaultTableStyle="TableStyleMedium2" defaultPivotStyle="PivotStyleLight16"/>
  <colors>
    <mruColors>
      <color rgb="FFCC0066"/>
      <color rgb="FFCC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323850</xdr:colOff>
      <xdr:row>0</xdr:row>
      <xdr:rowOff>19050</xdr:rowOff>
    </xdr:from>
    <xdr:to>
      <xdr:col>5</xdr:col>
      <xdr:colOff>1619250</xdr:colOff>
      <xdr:row>0</xdr:row>
      <xdr:rowOff>628650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5EEA7B2-1EE1-43F7-BB45-2DA5CCBAC0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29950" y="19050"/>
          <a:ext cx="1295400" cy="6096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19050</xdr:rowOff>
    </xdr:from>
    <xdr:to>
      <xdr:col>0</xdr:col>
      <xdr:colOff>1295400</xdr:colOff>
      <xdr:row>0</xdr:row>
      <xdr:rowOff>628650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549D4363-8684-438B-AB32-00EF64C09B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19050"/>
          <a:ext cx="1295400" cy="609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8A343D-BD2F-4076-AC45-EDD91A1F76ED}">
  <dimension ref="A1:F132"/>
  <sheetViews>
    <sheetView tabSelected="1" workbookViewId="0">
      <selection activeCell="C12" sqref="C12"/>
    </sheetView>
  </sheetViews>
  <sheetFormatPr defaultRowHeight="15"/>
  <cols>
    <col min="1" max="1" width="58.42578125" customWidth="1"/>
    <col min="2" max="2" width="19.28515625" customWidth="1"/>
    <col min="3" max="3" width="21.140625" customWidth="1"/>
    <col min="4" max="4" width="29" customWidth="1"/>
    <col min="5" max="5" width="21.7109375" customWidth="1"/>
    <col min="6" max="6" width="24.42578125" customWidth="1"/>
    <col min="7" max="8" width="16" customWidth="1"/>
  </cols>
  <sheetData>
    <row r="1" spans="1:6" ht="50.25" customHeight="1">
      <c r="A1" s="22"/>
      <c r="B1" s="22"/>
      <c r="C1" s="22"/>
      <c r="D1" s="22"/>
      <c r="E1" s="22"/>
      <c r="F1" s="22"/>
    </row>
    <row r="2" spans="1:6">
      <c r="A2" s="14" t="s">
        <v>10</v>
      </c>
      <c r="B2" s="2" t="s">
        <v>2</v>
      </c>
      <c r="C2" s="2" t="s">
        <v>3</v>
      </c>
      <c r="D2" s="2" t="s">
        <v>11</v>
      </c>
      <c r="E2" s="23" t="s">
        <v>0</v>
      </c>
      <c r="F2" s="21">
        <f>SUM(B3:B32)</f>
        <v>2690000</v>
      </c>
    </row>
    <row r="3" spans="1:6">
      <c r="A3" s="12" t="s">
        <v>8</v>
      </c>
      <c r="B3" s="3">
        <v>560000</v>
      </c>
      <c r="C3" s="7" t="s">
        <v>9</v>
      </c>
      <c r="D3" s="4"/>
      <c r="E3" s="20"/>
      <c r="F3" s="21"/>
    </row>
    <row r="4" spans="1:6">
      <c r="A4" s="12" t="s">
        <v>7</v>
      </c>
      <c r="B4" s="3">
        <v>300000</v>
      </c>
      <c r="C4" s="7" t="s">
        <v>9</v>
      </c>
      <c r="D4" s="4"/>
      <c r="E4" s="20" t="s">
        <v>1</v>
      </c>
      <c r="F4" s="21">
        <v>0</v>
      </c>
    </row>
    <row r="5" spans="1:6">
      <c r="A5" s="12" t="s">
        <v>6</v>
      </c>
      <c r="B5" s="3">
        <v>250000</v>
      </c>
      <c r="C5" s="7" t="s">
        <v>9</v>
      </c>
      <c r="D5" s="4"/>
      <c r="E5" s="20"/>
      <c r="F5" s="21"/>
    </row>
    <row r="6" spans="1:6" ht="15" customHeight="1">
      <c r="A6" s="12" t="s">
        <v>5</v>
      </c>
      <c r="B6" s="3">
        <v>1560000</v>
      </c>
      <c r="C6" s="7" t="s">
        <v>14</v>
      </c>
      <c r="D6" s="32" t="s">
        <v>15</v>
      </c>
      <c r="E6" s="28"/>
      <c r="F6" s="29"/>
    </row>
    <row r="7" spans="1:6" ht="15" customHeight="1">
      <c r="A7" s="12" t="s">
        <v>4</v>
      </c>
      <c r="B7" s="3">
        <v>20000</v>
      </c>
      <c r="C7" s="7" t="s">
        <v>9</v>
      </c>
      <c r="D7" s="4"/>
      <c r="E7" s="30"/>
      <c r="F7" s="31"/>
    </row>
    <row r="8" spans="1:6">
      <c r="A8" s="12"/>
      <c r="B8" s="3"/>
      <c r="C8" s="7"/>
      <c r="D8" s="4"/>
      <c r="E8" s="9"/>
      <c r="F8" s="15"/>
    </row>
    <row r="9" spans="1:6">
      <c r="A9" s="12"/>
      <c r="B9" s="3"/>
      <c r="C9" s="7"/>
      <c r="D9" s="4"/>
      <c r="E9" s="26" t="s">
        <v>13</v>
      </c>
      <c r="F9" s="24">
        <f>B6</f>
        <v>1560000</v>
      </c>
    </row>
    <row r="10" spans="1:6">
      <c r="A10" s="12"/>
      <c r="B10" s="3"/>
      <c r="C10" s="7"/>
      <c r="D10" s="4"/>
      <c r="E10" s="27"/>
      <c r="F10" s="25"/>
    </row>
    <row r="11" spans="1:6">
      <c r="A11" s="12"/>
      <c r="B11" s="3"/>
      <c r="C11" s="7"/>
      <c r="D11" s="4"/>
      <c r="E11" s="9"/>
      <c r="F11" s="15"/>
    </row>
    <row r="12" spans="1:6">
      <c r="A12" s="12"/>
      <c r="B12" s="3"/>
      <c r="C12" s="7"/>
      <c r="D12" s="4"/>
      <c r="E12" s="26" t="s">
        <v>12</v>
      </c>
      <c r="F12" s="24">
        <f>SUM(B3:B5,B7:B7)</f>
        <v>1130000</v>
      </c>
    </row>
    <row r="13" spans="1:6">
      <c r="A13" s="12"/>
      <c r="B13" s="3"/>
      <c r="C13" s="7"/>
      <c r="D13" s="4"/>
      <c r="E13" s="27"/>
      <c r="F13" s="25"/>
    </row>
    <row r="14" spans="1:6">
      <c r="A14" s="12"/>
      <c r="B14" s="3"/>
      <c r="C14" s="7"/>
      <c r="D14" s="4"/>
      <c r="E14" s="16"/>
      <c r="F14" s="17"/>
    </row>
    <row r="15" spans="1:6">
      <c r="A15" s="12"/>
      <c r="B15" s="3"/>
      <c r="C15" s="7"/>
      <c r="D15" s="7"/>
      <c r="E15" s="10"/>
      <c r="F15" s="18"/>
    </row>
    <row r="16" spans="1:6">
      <c r="A16" s="12"/>
      <c r="B16" s="3"/>
      <c r="C16" s="7"/>
      <c r="D16" s="4"/>
      <c r="E16" s="10"/>
      <c r="F16" s="18"/>
    </row>
    <row r="17" spans="1:6">
      <c r="A17" s="12"/>
      <c r="B17" s="3"/>
      <c r="C17" s="7"/>
      <c r="D17" s="4"/>
      <c r="E17" s="10"/>
      <c r="F17" s="18"/>
    </row>
    <row r="18" spans="1:6">
      <c r="A18" s="12"/>
      <c r="B18" s="3"/>
      <c r="C18" s="7"/>
      <c r="D18" s="4"/>
      <c r="E18" s="10"/>
      <c r="F18" s="18"/>
    </row>
    <row r="19" spans="1:6">
      <c r="A19" s="12"/>
      <c r="B19" s="3"/>
      <c r="C19" s="7"/>
      <c r="D19" s="4"/>
      <c r="E19" s="10"/>
      <c r="F19" s="18"/>
    </row>
    <row r="20" spans="1:6">
      <c r="A20" s="12"/>
      <c r="B20" s="3"/>
      <c r="C20" s="7"/>
      <c r="D20" s="4"/>
      <c r="E20" s="10"/>
      <c r="F20" s="18"/>
    </row>
    <row r="21" spans="1:6">
      <c r="A21" s="12"/>
      <c r="B21" s="3"/>
      <c r="C21" s="7"/>
      <c r="D21" s="4"/>
      <c r="E21" s="10"/>
      <c r="F21" s="18"/>
    </row>
    <row r="22" spans="1:6">
      <c r="A22" s="12"/>
      <c r="B22" s="3"/>
      <c r="C22" s="7"/>
      <c r="D22" s="4"/>
      <c r="E22" s="10"/>
      <c r="F22" s="18"/>
    </row>
    <row r="23" spans="1:6">
      <c r="A23" s="12"/>
      <c r="B23" s="3"/>
      <c r="C23" s="7"/>
      <c r="D23" s="4"/>
      <c r="E23" s="10"/>
      <c r="F23" s="18"/>
    </row>
    <row r="24" spans="1:6">
      <c r="A24" s="12"/>
      <c r="B24" s="3"/>
      <c r="C24" s="7"/>
      <c r="D24" s="4"/>
      <c r="E24" s="10"/>
      <c r="F24" s="18"/>
    </row>
    <row r="25" spans="1:6">
      <c r="A25" s="12"/>
      <c r="B25" s="3"/>
      <c r="C25" s="7"/>
      <c r="D25" s="4"/>
      <c r="E25" s="10"/>
      <c r="F25" s="18"/>
    </row>
    <row r="26" spans="1:6">
      <c r="A26" s="12"/>
      <c r="B26" s="3"/>
      <c r="C26" s="7"/>
      <c r="D26" s="7"/>
      <c r="E26" s="10"/>
      <c r="F26" s="18"/>
    </row>
    <row r="27" spans="1:6">
      <c r="A27" s="12"/>
      <c r="B27" s="3"/>
      <c r="C27" s="7"/>
      <c r="D27" s="4"/>
      <c r="E27" s="10"/>
      <c r="F27" s="18"/>
    </row>
    <row r="28" spans="1:6">
      <c r="A28" s="12"/>
      <c r="B28" s="3"/>
      <c r="C28" s="7"/>
      <c r="D28" s="4"/>
      <c r="E28" s="10"/>
      <c r="F28" s="18"/>
    </row>
    <row r="29" spans="1:6">
      <c r="A29" s="13"/>
      <c r="B29" s="6"/>
      <c r="C29" s="8"/>
      <c r="D29" s="5"/>
      <c r="E29" s="11"/>
      <c r="F29" s="19"/>
    </row>
    <row r="30" spans="1:6">
      <c r="E30" s="1"/>
    </row>
    <row r="31" spans="1:6">
      <c r="E31" s="1"/>
    </row>
    <row r="33" spans="5:5">
      <c r="E33" s="1"/>
    </row>
    <row r="34" spans="5:5">
      <c r="E34" s="1"/>
    </row>
    <row r="35" spans="5:5">
      <c r="E35" s="1"/>
    </row>
    <row r="36" spans="5:5">
      <c r="E36" s="1"/>
    </row>
    <row r="37" spans="5:5">
      <c r="E37" s="1"/>
    </row>
    <row r="38" spans="5:5">
      <c r="E38" s="1"/>
    </row>
    <row r="39" spans="5:5">
      <c r="E39" s="1"/>
    </row>
    <row r="40" spans="5:5">
      <c r="E40" s="1"/>
    </row>
    <row r="41" spans="5:5">
      <c r="E41" s="1"/>
    </row>
    <row r="42" spans="5:5">
      <c r="E42" s="1"/>
    </row>
    <row r="43" spans="5:5">
      <c r="E43" s="1"/>
    </row>
    <row r="44" spans="5:5">
      <c r="E44" s="1"/>
    </row>
    <row r="45" spans="5:5">
      <c r="E45" s="1"/>
    </row>
    <row r="46" spans="5:5">
      <c r="E46" s="1"/>
    </row>
    <row r="47" spans="5:5">
      <c r="E47" s="1"/>
    </row>
    <row r="48" spans="5:5">
      <c r="E48" s="1"/>
    </row>
    <row r="49" spans="5:5">
      <c r="E49" s="1"/>
    </row>
    <row r="50" spans="5:5">
      <c r="E50" s="1"/>
    </row>
    <row r="51" spans="5:5">
      <c r="E51" s="1"/>
    </row>
    <row r="52" spans="5:5">
      <c r="E52" s="1"/>
    </row>
    <row r="53" spans="5:5">
      <c r="E53" s="1"/>
    </row>
    <row r="54" spans="5:5">
      <c r="E54" s="1"/>
    </row>
    <row r="55" spans="5:5">
      <c r="E55" s="1"/>
    </row>
    <row r="56" spans="5:5">
      <c r="E56" s="1"/>
    </row>
    <row r="57" spans="5:5">
      <c r="E57" s="1"/>
    </row>
    <row r="58" spans="5:5">
      <c r="E58" s="1"/>
    </row>
    <row r="59" spans="5:5">
      <c r="E59" s="1"/>
    </row>
    <row r="60" spans="5:5">
      <c r="E60" s="1"/>
    </row>
    <row r="61" spans="5:5">
      <c r="E61" s="1"/>
    </row>
    <row r="62" spans="5:5">
      <c r="E62" s="1"/>
    </row>
    <row r="63" spans="5:5">
      <c r="E63" s="1"/>
    </row>
    <row r="64" spans="5:5">
      <c r="E64" s="1"/>
    </row>
    <row r="65" spans="5:5">
      <c r="E65" s="1"/>
    </row>
    <row r="66" spans="5:5">
      <c r="E66" s="1"/>
    </row>
    <row r="67" spans="5:5">
      <c r="E67" s="1"/>
    </row>
    <row r="68" spans="5:5">
      <c r="E68" s="1"/>
    </row>
    <row r="69" spans="5:5">
      <c r="E69" s="1"/>
    </row>
    <row r="70" spans="5:5">
      <c r="E70" s="1"/>
    </row>
    <row r="71" spans="5:5">
      <c r="E71" s="1"/>
    </row>
    <row r="72" spans="5:5">
      <c r="E72" s="1"/>
    </row>
    <row r="73" spans="5:5">
      <c r="E73" s="1"/>
    </row>
    <row r="74" spans="5:5">
      <c r="E74" s="1"/>
    </row>
    <row r="75" spans="5:5">
      <c r="E75" s="1"/>
    </row>
    <row r="76" spans="5:5">
      <c r="E76" s="1"/>
    </row>
    <row r="77" spans="5:5">
      <c r="E77" s="1"/>
    </row>
    <row r="78" spans="5:5">
      <c r="E78" s="1"/>
    </row>
    <row r="79" spans="5:5">
      <c r="E79" s="1"/>
    </row>
    <row r="80" spans="5:5">
      <c r="E80" s="1"/>
    </row>
    <row r="81" spans="5:5">
      <c r="E81" s="1"/>
    </row>
    <row r="82" spans="5:5">
      <c r="E82" s="1"/>
    </row>
    <row r="83" spans="5:5">
      <c r="E83" s="1"/>
    </row>
    <row r="84" spans="5:5">
      <c r="E84" s="1"/>
    </row>
    <row r="85" spans="5:5">
      <c r="E85" s="1"/>
    </row>
    <row r="86" spans="5:5">
      <c r="E86" s="1"/>
    </row>
    <row r="87" spans="5:5">
      <c r="E87" s="1"/>
    </row>
    <row r="88" spans="5:5">
      <c r="E88" s="1"/>
    </row>
    <row r="89" spans="5:5">
      <c r="E89" s="1"/>
    </row>
    <row r="90" spans="5:5">
      <c r="E90" s="1"/>
    </row>
    <row r="91" spans="5:5">
      <c r="E91" s="1"/>
    </row>
    <row r="92" spans="5:5">
      <c r="E92" s="1"/>
    </row>
    <row r="93" spans="5:5">
      <c r="E93" s="1"/>
    </row>
    <row r="94" spans="5:5">
      <c r="E94" s="1"/>
    </row>
    <row r="95" spans="5:5">
      <c r="E95" s="1"/>
    </row>
    <row r="96" spans="5:5">
      <c r="E96" s="1"/>
    </row>
    <row r="97" spans="5:5">
      <c r="E97" s="1"/>
    </row>
    <row r="98" spans="5:5">
      <c r="E98" s="1"/>
    </row>
    <row r="99" spans="5:5">
      <c r="E99" s="1"/>
    </row>
    <row r="100" spans="5:5">
      <c r="E100" s="1"/>
    </row>
    <row r="101" spans="5:5">
      <c r="E101" s="1"/>
    </row>
    <row r="102" spans="5:5">
      <c r="E102" s="1"/>
    </row>
    <row r="103" spans="5:5">
      <c r="E103" s="1"/>
    </row>
    <row r="104" spans="5:5">
      <c r="E104" s="1"/>
    </row>
    <row r="105" spans="5:5">
      <c r="E105" s="1"/>
    </row>
    <row r="106" spans="5:5">
      <c r="E106" s="1"/>
    </row>
    <row r="107" spans="5:5">
      <c r="E107" s="1"/>
    </row>
    <row r="108" spans="5:5">
      <c r="E108" s="1"/>
    </row>
    <row r="109" spans="5:5">
      <c r="E109" s="1"/>
    </row>
    <row r="110" spans="5:5">
      <c r="E110" s="1"/>
    </row>
    <row r="111" spans="5:5">
      <c r="E111" s="1"/>
    </row>
    <row r="112" spans="5:5">
      <c r="E112" s="1"/>
    </row>
    <row r="113" spans="5:5">
      <c r="E113" s="1"/>
    </row>
    <row r="114" spans="5:5">
      <c r="E114" s="1"/>
    </row>
    <row r="115" spans="5:5">
      <c r="E115" s="1"/>
    </row>
    <row r="116" spans="5:5">
      <c r="E116" s="1"/>
    </row>
    <row r="117" spans="5:5">
      <c r="E117" s="1"/>
    </row>
    <row r="118" spans="5:5">
      <c r="E118" s="1"/>
    </row>
    <row r="119" spans="5:5">
      <c r="E119" s="1"/>
    </row>
    <row r="120" spans="5:5">
      <c r="E120" s="1"/>
    </row>
    <row r="121" spans="5:5">
      <c r="E121" s="1"/>
    </row>
    <row r="122" spans="5:5">
      <c r="E122" s="1"/>
    </row>
    <row r="123" spans="5:5">
      <c r="E123" s="1"/>
    </row>
    <row r="124" spans="5:5">
      <c r="E124" s="1"/>
    </row>
    <row r="125" spans="5:5">
      <c r="E125" s="1"/>
    </row>
    <row r="126" spans="5:5">
      <c r="E126" s="1"/>
    </row>
    <row r="127" spans="5:5">
      <c r="E127" s="1"/>
    </row>
    <row r="128" spans="5:5">
      <c r="E128" s="1"/>
    </row>
    <row r="129" spans="5:5">
      <c r="E129" s="1"/>
    </row>
    <row r="130" spans="5:5">
      <c r="E130" s="1"/>
    </row>
    <row r="131" spans="5:5">
      <c r="E131" s="1"/>
    </row>
    <row r="132" spans="5:5">
      <c r="E132" s="1"/>
    </row>
  </sheetData>
  <mergeCells count="10">
    <mergeCell ref="F9:F10"/>
    <mergeCell ref="F12:F13"/>
    <mergeCell ref="E12:E13"/>
    <mergeCell ref="E9:E10"/>
    <mergeCell ref="E6:F7"/>
    <mergeCell ref="A1:F1"/>
    <mergeCell ref="F2:F3"/>
    <mergeCell ref="E2:E3"/>
    <mergeCell ref="E4:E5"/>
    <mergeCell ref="F4:F5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Chvojan Jan</dc:creator>
  <cp:lastModifiedBy>Novák Jiří</cp:lastModifiedBy>
  <dcterms:created xsi:type="dcterms:W3CDTF">2021-08-12T13:54:03Z</dcterms:created>
  <dcterms:modified xsi:type="dcterms:W3CDTF">2022-02-23T11:31:51Z</dcterms:modified>
</cp:coreProperties>
</file>